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washingtonfirstrobotics-my.sharepoint.com/personal/erin_firstwa_org/Documents/Programs/FTC/FTC Sample Team Budget/"/>
    </mc:Choice>
  </mc:AlternateContent>
  <bookViews>
    <workbookView xWindow="0" yWindow="0" windowWidth="28800" windowHeight="11010"/>
  </bookViews>
  <sheets>
    <sheet name="FTC Budget.2019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  <c r="C15" i="1" l="1"/>
  <c r="B15" i="1"/>
</calcChain>
</file>

<file path=xl/sharedStrings.xml><?xml version="1.0" encoding="utf-8"?>
<sst xmlns="http://schemas.openxmlformats.org/spreadsheetml/2006/main" count="17" uniqueCount="17">
  <si>
    <t>Budget Item</t>
  </si>
  <si>
    <t>Grand Total</t>
  </si>
  <si>
    <t>Rookie Team Cost</t>
  </si>
  <si>
    <t>Veteran Team Cost</t>
  </si>
  <si>
    <r>
      <t>Control System Kit</t>
    </r>
    <r>
      <rPr>
        <i/>
        <sz val="9"/>
        <color theme="1"/>
        <rFont val="Calibri"/>
        <family val="2"/>
        <scheme val="minor"/>
      </rPr>
      <t xml:space="preserve"> (2 cell phones, charge. cable)</t>
    </r>
  </si>
  <si>
    <r>
      <t>Electronic Modules Sensor Kit</t>
    </r>
    <r>
      <rPr>
        <i/>
        <sz val="9"/>
        <color theme="1"/>
        <rFont val="Calibri"/>
        <family val="2"/>
        <scheme val="minor"/>
      </rPr>
      <t xml:space="preserve"> </t>
    </r>
  </si>
  <si>
    <r>
      <t xml:space="preserve">Kit of Parts </t>
    </r>
    <r>
      <rPr>
        <b/>
        <i/>
        <sz val="9"/>
        <color theme="1"/>
        <rFont val="Calibri"/>
        <family val="2"/>
        <scheme val="minor"/>
      </rPr>
      <t>(1 time cost)</t>
    </r>
  </si>
  <si>
    <r>
      <t xml:space="preserve">Matrix or Tetrix </t>
    </r>
    <r>
      <rPr>
        <i/>
        <sz val="9"/>
        <color theme="1"/>
        <rFont val="Calibri"/>
        <family val="2"/>
        <scheme val="minor"/>
      </rPr>
      <t>(choose 1, your choice)</t>
    </r>
  </si>
  <si>
    <r>
      <t>Travel, Meals</t>
    </r>
    <r>
      <rPr>
        <sz val="11"/>
        <color theme="1"/>
        <rFont val="Calibri"/>
        <family val="2"/>
        <scheme val="minor"/>
      </rPr>
      <t xml:space="preserve"> (8 meals and snacks per student, and snacks per competition)</t>
    </r>
  </si>
  <si>
    <t>Avg.Cost Per Team Member (15/team) for 5 mo.</t>
  </si>
  <si>
    <t>Misc Expenses: project presentation, team uniforms, additional robot parts</t>
  </si>
  <si>
    <t>Teacher Professional Development</t>
  </si>
  <si>
    <t>Teacher Stipend for after school club team</t>
  </si>
  <si>
    <r>
      <t>Additional/Optional Team Expense</t>
    </r>
    <r>
      <rPr>
        <i/>
        <sz val="11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(will vary by school, team members, mentors/coaches)</t>
    </r>
  </si>
  <si>
    <t>Participation Fee</t>
  </si>
  <si>
    <r>
      <t xml:space="preserve">FIRST </t>
    </r>
    <r>
      <rPr>
        <i/>
        <sz val="9"/>
        <color theme="1"/>
        <rFont val="Calibri"/>
        <family val="2"/>
        <scheme val="minor"/>
      </rPr>
      <t>(game design, youth protection)</t>
    </r>
  </si>
  <si>
    <r>
      <t xml:space="preserve">FIRST Washignton </t>
    </r>
    <r>
      <rPr>
        <i/>
        <sz val="9"/>
        <color theme="1"/>
        <rFont val="Calibri"/>
        <family val="2"/>
        <scheme val="minor"/>
      </rPr>
      <t>(program, competitions, mentor training, team recruitment, district/school support)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</si>
</sst>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2" borderId="0" xfId="0" applyFill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5" fillId="3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0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0" fillId="2" borderId="1" xfId="0" applyFont="1" applyFill="1" applyBorder="1" applyAlignment="1">
      <alignment horizontal="left" wrapText="1"/>
    </xf>
    <xf numFmtId="44" fontId="2" fillId="2" borderId="1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6" fontId="0" fillId="2" borderId="1" xfId="0" applyNumberFormat="1" applyFont="1" applyFill="1" applyBorder="1" applyAlignment="1">
      <alignment horizontal="right" wrapText="1"/>
    </xf>
    <xf numFmtId="165" fontId="0" fillId="2" borderId="1" xfId="1" applyNumberFormat="1" applyFont="1" applyFill="1" applyBorder="1" applyAlignment="1">
      <alignment horizontal="right" wrapText="1"/>
    </xf>
    <xf numFmtId="165" fontId="0" fillId="2" borderId="1" xfId="0" applyNumberFormat="1" applyFill="1" applyBorder="1" applyAlignment="1">
      <alignment horizontal="right" wrapText="1"/>
    </xf>
    <xf numFmtId="165" fontId="0" fillId="2" borderId="1" xfId="0" applyNumberFormat="1" applyFont="1" applyFill="1" applyBorder="1" applyAlignment="1">
      <alignment horizontal="right" wrapText="1"/>
    </xf>
    <xf numFmtId="165" fontId="0" fillId="0" borderId="1" xfId="1" applyNumberFormat="1" applyFont="1" applyBorder="1" applyAlignment="1">
      <alignment horizontal="right" wrapText="1"/>
    </xf>
    <xf numFmtId="165" fontId="5" fillId="3" borderId="1" xfId="1" applyNumberFormat="1" applyFont="1" applyFill="1" applyBorder="1" applyAlignment="1">
      <alignment horizontal="right" wrapText="1"/>
    </xf>
    <xf numFmtId="44" fontId="2" fillId="0" borderId="1" xfId="1" applyNumberFormat="1" applyFont="1" applyBorder="1" applyAlignment="1">
      <alignment horizontal="righ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E9" sqref="E9"/>
    </sheetView>
  </sheetViews>
  <sheetFormatPr defaultColWidth="8.73046875" defaultRowHeight="14.25" x14ac:dyDescent="0.45"/>
  <cols>
    <col min="1" max="1" width="44.265625" style="1" customWidth="1"/>
    <col min="2" max="2" width="11" style="1" customWidth="1"/>
    <col min="3" max="3" width="11.59765625" style="1" customWidth="1"/>
    <col min="4" max="16384" width="8.73046875" style="1"/>
  </cols>
  <sheetData>
    <row r="1" spans="1:3" ht="28.5" x14ac:dyDescent="0.45">
      <c r="A1" s="4" t="s">
        <v>0</v>
      </c>
      <c r="B1" s="5" t="s">
        <v>2</v>
      </c>
      <c r="C1" s="5" t="s">
        <v>3</v>
      </c>
    </row>
    <row r="2" spans="1:3" s="7" customFormat="1" x14ac:dyDescent="0.45">
      <c r="A2" s="6" t="s">
        <v>14</v>
      </c>
      <c r="B2" s="15"/>
      <c r="C2" s="15"/>
    </row>
    <row r="3" spans="1:3" s="7" customFormat="1" x14ac:dyDescent="0.45">
      <c r="A3" s="2" t="s">
        <v>15</v>
      </c>
      <c r="B3" s="17">
        <v>275</v>
      </c>
      <c r="C3" s="17">
        <v>275</v>
      </c>
    </row>
    <row r="4" spans="1:3" s="3" customFormat="1" ht="49.5" customHeight="1" x14ac:dyDescent="0.45">
      <c r="A4" s="2" t="s">
        <v>16</v>
      </c>
      <c r="B4" s="18">
        <v>925</v>
      </c>
      <c r="C4" s="18">
        <v>925</v>
      </c>
    </row>
    <row r="5" spans="1:3" s="11" customFormat="1" x14ac:dyDescent="0.45">
      <c r="A5" s="9" t="s">
        <v>6</v>
      </c>
      <c r="B5" s="19"/>
      <c r="C5" s="19"/>
    </row>
    <row r="6" spans="1:3" s="11" customFormat="1" x14ac:dyDescent="0.45">
      <c r="A6" s="12" t="s">
        <v>4</v>
      </c>
      <c r="B6" s="19">
        <v>249</v>
      </c>
      <c r="C6" s="19"/>
    </row>
    <row r="7" spans="1:3" s="11" customFormat="1" x14ac:dyDescent="0.45">
      <c r="A7" s="10" t="s">
        <v>5</v>
      </c>
      <c r="B7" s="20">
        <v>129</v>
      </c>
      <c r="C7" s="20"/>
    </row>
    <row r="8" spans="1:3" s="3" customFormat="1" ht="24.6" customHeight="1" x14ac:dyDescent="0.45">
      <c r="A8" s="10" t="s">
        <v>7</v>
      </c>
      <c r="B8" s="20">
        <v>532</v>
      </c>
      <c r="C8" s="20"/>
    </row>
    <row r="9" spans="1:3" s="7" customFormat="1" ht="27.75" x14ac:dyDescent="0.45">
      <c r="A9" s="6" t="s">
        <v>13</v>
      </c>
      <c r="B9" s="18"/>
      <c r="C9" s="18"/>
    </row>
    <row r="10" spans="1:3" s="7" customFormat="1" x14ac:dyDescent="0.45">
      <c r="A10" s="14" t="s">
        <v>11</v>
      </c>
      <c r="B10" s="18">
        <v>750</v>
      </c>
      <c r="C10" s="18"/>
    </row>
    <row r="11" spans="1:3" x14ac:dyDescent="0.45">
      <c r="A11" s="13" t="s">
        <v>12</v>
      </c>
      <c r="B11" s="21">
        <v>2000</v>
      </c>
      <c r="C11" s="21">
        <v>2000</v>
      </c>
    </row>
    <row r="12" spans="1:3" s="3" customFormat="1" ht="28.5" x14ac:dyDescent="0.45">
      <c r="A12" s="10" t="s">
        <v>10</v>
      </c>
      <c r="B12" s="18">
        <v>400</v>
      </c>
      <c r="C12" s="18">
        <v>400</v>
      </c>
    </row>
    <row r="13" spans="1:3" s="3" customFormat="1" ht="28.5" x14ac:dyDescent="0.45">
      <c r="A13" s="13" t="s">
        <v>8</v>
      </c>
      <c r="B13" s="21">
        <v>1000</v>
      </c>
      <c r="C13" s="21">
        <v>1000</v>
      </c>
    </row>
    <row r="14" spans="1:3" x14ac:dyDescent="0.45">
      <c r="A14" s="8" t="s">
        <v>1</v>
      </c>
      <c r="B14" s="22">
        <f>SUM(B2:B13)</f>
        <v>6260</v>
      </c>
      <c r="C14" s="22">
        <f>SUM(C2:C13)</f>
        <v>4600</v>
      </c>
    </row>
    <row r="15" spans="1:3" x14ac:dyDescent="0.45">
      <c r="A15" s="16" t="s">
        <v>9</v>
      </c>
      <c r="B15" s="23">
        <f>B14/15</f>
        <v>417.33333333333331</v>
      </c>
      <c r="C15" s="23">
        <f>C14/15</f>
        <v>306.66666666666669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FTC Budget.2019.2020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Martucci</dc:creator>
  <cp:lastModifiedBy>Erin McCallum</cp:lastModifiedBy>
  <dcterms:created xsi:type="dcterms:W3CDTF">2015-06-01T16:13:41Z</dcterms:created>
  <dcterms:modified xsi:type="dcterms:W3CDTF">2019-06-02T18:22:04Z</dcterms:modified>
</cp:coreProperties>
</file>